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11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2" i="1"/>
  <c r="P12" l="1"/>
  <c r="O12"/>
</calcChain>
</file>

<file path=xl/sharedStrings.xml><?xml version="1.0" encoding="utf-8"?>
<sst xmlns="http://schemas.openxmlformats.org/spreadsheetml/2006/main" count="48" uniqueCount="31">
  <si>
    <t>Школа</t>
  </si>
  <si>
    <t>ФМОУ СОШ с. Свищевки им. П. И. Мацыгина в с. Балкашино</t>
  </si>
  <si>
    <t>Отд./корп</t>
  </si>
  <si>
    <t>День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</si>
  <si>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</si>
  <si>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</si>
  <si>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</si>
  <si>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</si>
  <si>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</si>
  <si>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</si>
  <si>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</si>
  <si>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</si>
  <si>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</si>
  <si>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</si>
  <si>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</si>
  <si>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</si>
  <si>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плов из птицы</t>
  </si>
  <si>
    <t>гор. напиток</t>
  </si>
  <si>
    <t>хлеб</t>
  </si>
  <si>
    <t>хлеб ржаной</t>
  </si>
  <si>
    <t xml:space="preserve"> </t>
  </si>
  <si>
    <t>хлеб пшеничный</t>
  </si>
  <si>
    <t>десерт</t>
  </si>
  <si>
    <t>закуска</t>
  </si>
  <si>
    <t>итого</t>
  </si>
  <si>
    <t>Обед</t>
  </si>
  <si>
    <t>салат из белокочан. капусты</t>
  </si>
  <si>
    <t>масло (порциями)</t>
  </si>
  <si>
    <t>80/100</t>
  </si>
  <si>
    <t>чай с сахаром</t>
  </si>
  <si>
    <t>фрукт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</si>
</sst>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3" xfId="0" applyFont="1" applyBorder="1"/>
    <xf numFmtId="14" fontId="1" fillId="0" borderId="4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left"/>
    </xf>
    <xf numFmtId="0" fontId="1" fillId="0" borderId="15" xfId="0" applyFont="1" applyBorder="1"/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20" xfId="0" applyFont="1" applyBorder="1"/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8" xfId="0" applyFont="1" applyBorder="1"/>
    <xf numFmtId="0" fontId="2" fillId="0" borderId="15" xfId="0" applyFont="1" applyBorder="1"/>
    <xf numFmtId="0" fontId="2" fillId="0" borderId="4" xfId="0" applyFont="1" applyBorder="1"/>
    <xf numFmtId="0" fontId="5" fillId="0" borderId="29" xfId="0" applyFont="1" applyBorder="1" applyAlignment="1">
      <alignment horizontal="right" wrapText="1"/>
    </xf>
    <xf numFmtId="0" fontId="5" fillId="0" borderId="25" xfId="0" applyFont="1" applyBorder="1" applyAlignment="1">
      <alignment horizontal="right" wrapText="1"/>
    </xf>
    <xf numFmtId="0" fontId="4" fillId="0" borderId="3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right" wrapText="1"/>
    </xf>
    <xf numFmtId="0" fontId="5" fillId="0" borderId="31" xfId="0" applyFont="1" applyBorder="1" applyAlignment="1">
      <alignment horizontal="right" wrapText="1"/>
    </xf>
    <xf numFmtId="0" fontId="5" fillId="0" borderId="25" xfId="0" applyFont="1" applyBorder="1" applyAlignment="1">
      <alignment horizontal="centerContinuous" wrapText="1"/>
    </xf>
    <xf numFmtId="0" fontId="4" fillId="0" borderId="31" xfId="0" applyFont="1" applyBorder="1" applyAlignment="1">
      <alignment horizontal="centerContinuous" vertical="top" wrapText="1"/>
    </xf>
    <xf numFmtId="0" fontId="5" fillId="0" borderId="31" xfId="0" applyFont="1" applyBorder="1" applyAlignment="1">
      <alignment horizontal="centerContinuous" wrapText="1"/>
    </xf>
    <xf numFmtId="0" fontId="1" fillId="0" borderId="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0" borderId="0" xfId="0" applyFont="1"/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/>
    <xf numFmtId="0" fontId="1" fillId="0" borderId="3" xfId="0" applyFont="1" applyBorder="1" applyAlignment="1"/>
    <xf numFmtId="0" fontId="1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/>
    <xf numFmtId="0" fontId="1" fillId="0" borderId="18" xfId="0" applyFont="1" applyBorder="1" applyAlignment="1"/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1" fillId="0" borderId="14" xfId="0" applyFont="1" applyBorder="1"/>
    <xf numFmtId="0" fontId="2" fillId="0" borderId="1" xfId="0" applyFont="1" applyBorder="1"/>
    <xf numFmtId="0" fontId="2" fillId="0" borderId="3" xfId="0" applyFont="1" applyBorder="1"/>
    <xf numFmtId="0" fontId="3" fillId="0" borderId="1" xfId="0" applyFont="1" applyBorder="1"/>
    <xf numFmtId="0" fontId="3" fillId="0" borderId="3" xfId="0" applyFont="1" applyBorder="1"/>
    <xf numFmtId="0" fontId="2" fillId="0" borderId="14" xfId="0" applyFont="1" applyBorder="1"/>
    <xf numFmtId="0" fontId="1" fillId="0" borderId="28" xfId="0" applyFon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2"/>
  <sheetViews>
    <sheetView tabSelected="1" workbookViewId="0">
      <selection activeCell="R2" sqref="R2"/>
    </sheetView>
  </sheetViews>
  <sheetFormatPr defaultRowHeight="15"/>
  <cols>
    <col min="18" max="18" width="10.140625" bestFit="1" customWidth="1"/>
  </cols>
  <sheetData>
    <row r="2" spans="1:18">
      <c r="A2" s="1" t="s">
        <v>0</v>
      </c>
      <c r="B2" s="41" t="s">
        <v>1</v>
      </c>
      <c r="C2" s="42"/>
      <c r="D2" s="42"/>
      <c r="E2" s="42"/>
      <c r="F2" s="42"/>
      <c r="G2" s="42"/>
      <c r="H2" s="42"/>
      <c r="I2" s="42"/>
      <c r="J2" s="42"/>
      <c r="K2" s="42"/>
      <c r="L2" s="43"/>
      <c r="M2" s="1" t="s">
        <v>2</v>
      </c>
      <c r="N2" s="41"/>
      <c r="O2" s="42"/>
      <c r="P2" s="2"/>
      <c r="Q2" s="1" t="s">
        <v>3</v>
      </c>
      <c r="R2" s="3">
        <v>44935</v>
      </c>
    </row>
    <row r="3" spans="1:18" ht="15.75" thickBot="1"/>
    <row r="4" spans="1:18" ht="15.75" thickBot="1">
      <c r="A4" s="44" t="s">
        <v>4</v>
      </c>
      <c r="B4" s="45"/>
      <c r="C4" s="45" t="s">
        <v>5</v>
      </c>
      <c r="D4" s="45"/>
      <c r="E4" s="4" t="s">
        <v>6</v>
      </c>
      <c r="F4" s="45" t="s">
        <v>7</v>
      </c>
      <c r="G4" s="45"/>
      <c r="H4" s="45"/>
      <c r="I4" s="45"/>
      <c r="J4" s="45" t="s">
        <v>8</v>
      </c>
      <c r="K4" s="45"/>
      <c r="L4" s="4" t="s">
        <v>9</v>
      </c>
      <c r="M4" s="45" t="s">
        <v>10</v>
      </c>
      <c r="N4" s="45"/>
      <c r="O4" s="4" t="s">
        <v>11</v>
      </c>
      <c r="P4" s="4" t="s">
        <v>12</v>
      </c>
      <c r="Q4" s="45" t="s">
        <v>13</v>
      </c>
      <c r="R4" s="46"/>
    </row>
    <row r="5" spans="1:18">
      <c r="A5" s="47" t="s">
        <v>14</v>
      </c>
      <c r="B5" s="48"/>
      <c r="C5" s="49" t="s">
        <v>15</v>
      </c>
      <c r="D5" s="49"/>
      <c r="E5" s="5">
        <v>291</v>
      </c>
      <c r="F5" s="50" t="s">
        <v>16</v>
      </c>
      <c r="G5" s="51"/>
      <c r="H5" s="51"/>
      <c r="I5" s="52"/>
      <c r="J5" s="53" t="s">
        <v>28</v>
      </c>
      <c r="K5" s="54"/>
      <c r="L5" s="5">
        <v>38.380000000000003</v>
      </c>
      <c r="M5" s="55">
        <v>377</v>
      </c>
      <c r="N5" s="56"/>
      <c r="O5" s="5">
        <v>20.3</v>
      </c>
      <c r="P5" s="5">
        <v>17</v>
      </c>
      <c r="Q5" s="55">
        <v>35.69</v>
      </c>
      <c r="R5" s="57"/>
    </row>
    <row r="6" spans="1:18">
      <c r="A6" s="47"/>
      <c r="B6" s="48"/>
      <c r="C6" s="58" t="s">
        <v>17</v>
      </c>
      <c r="D6" s="58"/>
      <c r="E6" s="6">
        <v>376</v>
      </c>
      <c r="F6" s="59" t="s">
        <v>29</v>
      </c>
      <c r="G6" s="60"/>
      <c r="H6" s="60"/>
      <c r="I6" s="61"/>
      <c r="J6" s="62">
        <v>200</v>
      </c>
      <c r="K6" s="63"/>
      <c r="L6" s="6">
        <v>1.43</v>
      </c>
      <c r="M6" s="41">
        <v>28</v>
      </c>
      <c r="N6" s="43"/>
      <c r="O6" s="6">
        <v>0.2</v>
      </c>
      <c r="P6" s="6">
        <v>0</v>
      </c>
      <c r="Q6" s="41">
        <v>14</v>
      </c>
      <c r="R6" s="64"/>
    </row>
    <row r="7" spans="1:18">
      <c r="A7" s="47"/>
      <c r="B7" s="48"/>
      <c r="C7" s="58" t="s">
        <v>18</v>
      </c>
      <c r="D7" s="58"/>
      <c r="E7" s="6">
        <v>7</v>
      </c>
      <c r="F7" s="59" t="s">
        <v>19</v>
      </c>
      <c r="G7" s="60"/>
      <c r="H7" s="60"/>
      <c r="I7" s="61"/>
      <c r="J7" s="62">
        <v>40</v>
      </c>
      <c r="K7" s="63"/>
      <c r="L7" s="6">
        <v>2.4700000000000002</v>
      </c>
      <c r="M7" s="41">
        <v>72.400000000000006</v>
      </c>
      <c r="N7" s="43"/>
      <c r="O7" s="6">
        <v>2.6</v>
      </c>
      <c r="P7" s="6">
        <v>0.48</v>
      </c>
      <c r="Q7" s="41">
        <v>1.05</v>
      </c>
      <c r="R7" s="64"/>
    </row>
    <row r="8" spans="1:18">
      <c r="A8" s="47"/>
      <c r="B8" s="48"/>
      <c r="C8" s="30"/>
      <c r="D8" s="30"/>
      <c r="E8" s="6">
        <v>14</v>
      </c>
      <c r="F8" s="32" t="s">
        <v>27</v>
      </c>
      <c r="G8" s="33"/>
      <c r="H8" s="33"/>
      <c r="I8" s="34"/>
      <c r="J8" s="39"/>
      <c r="K8" s="40">
        <v>20</v>
      </c>
      <c r="L8" s="37">
        <v>10.08</v>
      </c>
      <c r="M8" s="35">
        <v>150</v>
      </c>
      <c r="N8" s="36"/>
      <c r="O8" s="37">
        <v>0</v>
      </c>
      <c r="P8" s="37">
        <v>16.399999999999999</v>
      </c>
      <c r="Q8" s="35">
        <v>0.2</v>
      </c>
      <c r="R8" s="31"/>
    </row>
    <row r="9" spans="1:18">
      <c r="A9" s="47"/>
      <c r="B9" s="48"/>
      <c r="C9" s="58" t="s">
        <v>20</v>
      </c>
      <c r="D9" s="58"/>
      <c r="E9" s="6">
        <v>8</v>
      </c>
      <c r="F9" s="59" t="s">
        <v>21</v>
      </c>
      <c r="G9" s="60"/>
      <c r="H9" s="60"/>
      <c r="I9" s="61"/>
      <c r="J9" s="62">
        <v>40</v>
      </c>
      <c r="K9" s="63"/>
      <c r="L9" s="6">
        <v>3.43</v>
      </c>
      <c r="M9" s="41">
        <v>85.7</v>
      </c>
      <c r="N9" s="43"/>
      <c r="O9" s="6">
        <v>2.4</v>
      </c>
      <c r="P9" s="6">
        <v>0.8</v>
      </c>
      <c r="Q9" s="41">
        <v>16.7</v>
      </c>
      <c r="R9" s="64"/>
    </row>
    <row r="10" spans="1:18">
      <c r="A10" s="47"/>
      <c r="B10" s="48"/>
      <c r="C10" s="7" t="s">
        <v>22</v>
      </c>
      <c r="D10" s="7"/>
      <c r="E10" s="8">
        <v>129</v>
      </c>
      <c r="F10" s="59" t="s">
        <v>30</v>
      </c>
      <c r="G10" s="60"/>
      <c r="H10" s="60"/>
      <c r="I10" s="61"/>
      <c r="J10" s="62">
        <v>100</v>
      </c>
      <c r="K10" s="63"/>
      <c r="L10" s="8">
        <v>17.899999999999999</v>
      </c>
      <c r="M10" s="41">
        <v>68</v>
      </c>
      <c r="N10" s="43"/>
      <c r="O10" s="8">
        <v>5</v>
      </c>
      <c r="P10" s="8">
        <v>3.2</v>
      </c>
      <c r="Q10" s="41">
        <v>3.5</v>
      </c>
      <c r="R10" s="64"/>
    </row>
    <row r="11" spans="1:18" ht="15.75" thickBot="1">
      <c r="A11" s="47"/>
      <c r="B11" s="48"/>
      <c r="C11" s="68" t="s">
        <v>23</v>
      </c>
      <c r="D11" s="68"/>
      <c r="E11" s="8">
        <v>45</v>
      </c>
      <c r="F11" s="69" t="s">
        <v>26</v>
      </c>
      <c r="G11" s="70"/>
      <c r="H11" s="70"/>
      <c r="I11" s="71"/>
      <c r="J11" s="72">
        <v>60</v>
      </c>
      <c r="K11" s="73"/>
      <c r="L11" s="8">
        <v>15.2</v>
      </c>
      <c r="M11" s="74">
        <v>52.44</v>
      </c>
      <c r="N11" s="75"/>
      <c r="O11" s="8">
        <v>0.85</v>
      </c>
      <c r="P11" s="8">
        <v>3.05</v>
      </c>
      <c r="Q11" s="74">
        <v>5.41</v>
      </c>
      <c r="R11" s="76"/>
    </row>
    <row r="12" spans="1:18" ht="15.75" thickBot="1">
      <c r="A12" s="9"/>
      <c r="B12" s="10"/>
      <c r="C12" s="11"/>
      <c r="D12" s="11"/>
      <c r="E12" s="12"/>
      <c r="F12" s="13"/>
      <c r="G12" s="14"/>
      <c r="H12" s="14"/>
      <c r="I12" s="15"/>
      <c r="J12" s="16" t="s">
        <v>24</v>
      </c>
      <c r="K12" s="17"/>
      <c r="L12" s="38">
        <f>SUM(L5:L11)</f>
        <v>88.89</v>
      </c>
      <c r="M12" s="65">
        <v>833.54</v>
      </c>
      <c r="N12" s="66"/>
      <c r="O12" s="38">
        <f>SUM(O5:O11)</f>
        <v>31.35</v>
      </c>
      <c r="P12" s="38">
        <f>SUM(P5:P11)</f>
        <v>40.929999999999993</v>
      </c>
      <c r="Q12" s="65">
        <v>76.55</v>
      </c>
      <c r="R12" s="67"/>
    </row>
    <row r="13" spans="1:18" ht="16.5" thickBot="1">
      <c r="A13" s="47" t="s">
        <v>25</v>
      </c>
      <c r="B13" s="48"/>
      <c r="C13" s="49"/>
      <c r="D13" s="49"/>
      <c r="E13" s="5" t="s">
        <v>20</v>
      </c>
      <c r="F13" s="79"/>
      <c r="G13" s="80"/>
      <c r="H13" s="80"/>
      <c r="I13" s="81"/>
      <c r="J13" s="79"/>
      <c r="K13" s="81"/>
      <c r="L13" s="5" t="s">
        <v>20</v>
      </c>
      <c r="M13" s="27"/>
      <c r="N13" s="27"/>
      <c r="O13" s="21"/>
      <c r="P13" s="22"/>
      <c r="Q13" s="27"/>
      <c r="R13" s="27"/>
    </row>
    <row r="14" spans="1:18" ht="16.5" thickBot="1">
      <c r="A14" s="47"/>
      <c r="B14" s="48"/>
      <c r="C14" s="58"/>
      <c r="D14" s="58"/>
      <c r="E14" s="6" t="s">
        <v>20</v>
      </c>
      <c r="F14" s="82"/>
      <c r="G14" s="83"/>
      <c r="H14" s="83"/>
      <c r="I14" s="84"/>
      <c r="J14" s="82"/>
      <c r="K14" s="84"/>
      <c r="L14" s="6" t="s">
        <v>20</v>
      </c>
      <c r="M14" s="28"/>
      <c r="N14" s="28"/>
      <c r="O14" s="23"/>
      <c r="P14" s="24"/>
      <c r="Q14" s="28"/>
      <c r="R14" s="28"/>
    </row>
    <row r="15" spans="1:18" ht="16.5" thickBot="1">
      <c r="A15" s="47"/>
      <c r="B15" s="48"/>
      <c r="C15" s="58"/>
      <c r="D15" s="58"/>
      <c r="E15" s="6" t="s">
        <v>20</v>
      </c>
      <c r="F15" s="82"/>
      <c r="G15" s="83"/>
      <c r="H15" s="83"/>
      <c r="I15" s="84"/>
      <c r="J15" s="82"/>
      <c r="K15" s="84"/>
      <c r="L15" s="6"/>
      <c r="M15" s="29"/>
      <c r="N15" s="29"/>
      <c r="O15" s="25"/>
      <c r="P15" s="26"/>
      <c r="Q15" s="29"/>
      <c r="R15" s="29"/>
    </row>
    <row r="16" spans="1:18" ht="16.5" thickBot="1">
      <c r="A16" s="47"/>
      <c r="B16" s="48"/>
      <c r="C16" s="58"/>
      <c r="D16" s="58"/>
      <c r="E16" s="6" t="s">
        <v>20</v>
      </c>
      <c r="F16" s="82"/>
      <c r="G16" s="83"/>
      <c r="H16" s="83"/>
      <c r="I16" s="84"/>
      <c r="J16" s="82"/>
      <c r="K16" s="84"/>
      <c r="L16" s="6"/>
      <c r="M16" s="29"/>
      <c r="N16" s="29"/>
      <c r="O16" s="25"/>
      <c r="P16" s="26"/>
      <c r="Q16" s="29"/>
      <c r="R16" s="29"/>
    </row>
    <row r="17" spans="1:18" ht="16.5" thickBot="1">
      <c r="A17" s="47"/>
      <c r="B17" s="48"/>
      <c r="C17" s="58"/>
      <c r="D17" s="58"/>
      <c r="E17" s="6" t="s">
        <v>20</v>
      </c>
      <c r="F17" s="82"/>
      <c r="G17" s="83"/>
      <c r="H17" s="83"/>
      <c r="I17" s="84"/>
      <c r="J17" s="82"/>
      <c r="K17" s="84"/>
      <c r="L17" s="6"/>
      <c r="M17" s="29"/>
      <c r="N17" s="29"/>
      <c r="O17" s="25"/>
      <c r="P17" s="26"/>
      <c r="Q17" s="29"/>
      <c r="R17" s="29"/>
    </row>
    <row r="18" spans="1:18" ht="16.5" thickBot="1">
      <c r="A18" s="47"/>
      <c r="B18" s="48"/>
      <c r="C18" s="58"/>
      <c r="D18" s="58"/>
      <c r="E18" s="6"/>
      <c r="F18" s="82"/>
      <c r="G18" s="83"/>
      <c r="H18" s="83"/>
      <c r="I18" s="84"/>
      <c r="J18" s="82"/>
      <c r="K18" s="84"/>
      <c r="L18" s="6"/>
      <c r="M18" s="29"/>
      <c r="N18" s="29"/>
      <c r="O18" s="25"/>
      <c r="P18" s="26"/>
      <c r="Q18" s="29"/>
      <c r="R18" s="29"/>
    </row>
    <row r="19" spans="1:18" ht="16.5" thickBot="1">
      <c r="A19" s="47"/>
      <c r="B19" s="48"/>
      <c r="C19" s="58"/>
      <c r="D19" s="58"/>
      <c r="E19" s="6"/>
      <c r="F19" s="82"/>
      <c r="G19" s="83"/>
      <c r="H19" s="83"/>
      <c r="I19" s="84"/>
      <c r="J19" s="82"/>
      <c r="K19" s="84"/>
      <c r="L19" s="6"/>
      <c r="M19" s="29"/>
      <c r="N19" s="29"/>
      <c r="O19" s="25"/>
      <c r="P19" s="26"/>
      <c r="Q19" s="29"/>
      <c r="R19" s="29"/>
    </row>
    <row r="20" spans="1:18">
      <c r="A20" s="47"/>
      <c r="B20" s="48"/>
      <c r="C20" s="85"/>
      <c r="D20" s="85"/>
      <c r="E20" s="6" t="s">
        <v>20</v>
      </c>
      <c r="F20" s="82"/>
      <c r="G20" s="83"/>
      <c r="H20" s="83"/>
      <c r="I20" s="84"/>
      <c r="J20" s="82"/>
      <c r="K20" s="84"/>
      <c r="L20" s="20"/>
      <c r="M20" s="86"/>
      <c r="N20" s="87"/>
      <c r="O20" s="6"/>
      <c r="P20" s="6"/>
      <c r="Q20" s="82"/>
      <c r="R20" s="88"/>
    </row>
    <row r="21" spans="1:18">
      <c r="A21" s="47"/>
      <c r="B21" s="48"/>
      <c r="C21" s="41"/>
      <c r="D21" s="43"/>
      <c r="E21" s="8" t="s">
        <v>20</v>
      </c>
      <c r="F21" s="82"/>
      <c r="G21" s="83"/>
      <c r="H21" s="83"/>
      <c r="I21" s="84"/>
      <c r="J21" s="89"/>
      <c r="K21" s="90"/>
      <c r="L21" s="19"/>
      <c r="M21" s="91"/>
      <c r="N21" s="92"/>
      <c r="O21" s="19"/>
      <c r="P21" s="19"/>
      <c r="Q21" s="89"/>
      <c r="R21" s="93"/>
    </row>
    <row r="22" spans="1:18" ht="15.75" thickBot="1">
      <c r="A22" s="77"/>
      <c r="B22" s="78"/>
      <c r="C22" s="94" t="s">
        <v>20</v>
      </c>
      <c r="D22" s="94"/>
      <c r="E22" s="18"/>
      <c r="F22" s="95" t="s">
        <v>20</v>
      </c>
      <c r="G22" s="96"/>
      <c r="H22" s="96"/>
      <c r="I22" s="97"/>
      <c r="J22" s="95" t="s">
        <v>20</v>
      </c>
      <c r="K22" s="97"/>
      <c r="L22" s="18" t="s">
        <v>20</v>
      </c>
      <c r="M22" s="95" t="s">
        <v>20</v>
      </c>
      <c r="N22" s="97"/>
      <c r="O22" s="18" t="s">
        <v>20</v>
      </c>
      <c r="P22" s="18" t="s">
        <v>20</v>
      </c>
      <c r="Q22" s="95" t="s">
        <v>20</v>
      </c>
      <c r="R22" s="98"/>
    </row>
  </sheetData>
  <mergeCells count="77">
    <mergeCell ref="C22:D22"/>
    <mergeCell ref="F22:I22"/>
    <mergeCell ref="J22:K22"/>
    <mergeCell ref="M22:N22"/>
    <mergeCell ref="Q22:R22"/>
    <mergeCell ref="M20:N20"/>
    <mergeCell ref="Q20:R20"/>
    <mergeCell ref="F21:I21"/>
    <mergeCell ref="J21:K21"/>
    <mergeCell ref="M21:N21"/>
    <mergeCell ref="Q21:R21"/>
    <mergeCell ref="F19:I19"/>
    <mergeCell ref="J19:K19"/>
    <mergeCell ref="C20:D20"/>
    <mergeCell ref="F20:I20"/>
    <mergeCell ref="J20:K20"/>
    <mergeCell ref="J16:K16"/>
    <mergeCell ref="F17:I17"/>
    <mergeCell ref="J17:K17"/>
    <mergeCell ref="C18:D18"/>
    <mergeCell ref="F18:I18"/>
    <mergeCell ref="J18:K18"/>
    <mergeCell ref="Q11:R11"/>
    <mergeCell ref="A13:B22"/>
    <mergeCell ref="C13:D13"/>
    <mergeCell ref="C15:D15"/>
    <mergeCell ref="C17:D17"/>
    <mergeCell ref="C19:D19"/>
    <mergeCell ref="C21:D21"/>
    <mergeCell ref="F13:I13"/>
    <mergeCell ref="J13:K13"/>
    <mergeCell ref="C14:D14"/>
    <mergeCell ref="F14:I14"/>
    <mergeCell ref="J14:K14"/>
    <mergeCell ref="F15:I15"/>
    <mergeCell ref="J15:K15"/>
    <mergeCell ref="C16:D16"/>
    <mergeCell ref="F16:I16"/>
    <mergeCell ref="Q7:R7"/>
    <mergeCell ref="M12:N12"/>
    <mergeCell ref="Q12:R12"/>
    <mergeCell ref="C9:D9"/>
    <mergeCell ref="F9:I9"/>
    <mergeCell ref="J9:K9"/>
    <mergeCell ref="M9:N9"/>
    <mergeCell ref="Q9:R9"/>
    <mergeCell ref="F10:I10"/>
    <mergeCell ref="J10:K10"/>
    <mergeCell ref="M10:N10"/>
    <mergeCell ref="Q10:R10"/>
    <mergeCell ref="C11:D11"/>
    <mergeCell ref="F11:I11"/>
    <mergeCell ref="J11:K11"/>
    <mergeCell ref="M11:N11"/>
    <mergeCell ref="Q4:R4"/>
    <mergeCell ref="A5:B11"/>
    <mergeCell ref="C5:D5"/>
    <mergeCell ref="F5:I5"/>
    <mergeCell ref="J5:K5"/>
    <mergeCell ref="M5:N5"/>
    <mergeCell ref="Q5:R5"/>
    <mergeCell ref="C6:D6"/>
    <mergeCell ref="F6:I6"/>
    <mergeCell ref="J6:K6"/>
    <mergeCell ref="M6:N6"/>
    <mergeCell ref="Q6:R6"/>
    <mergeCell ref="C7:D7"/>
    <mergeCell ref="F7:I7"/>
    <mergeCell ref="J7:K7"/>
    <mergeCell ref="M7:N7"/>
    <mergeCell ref="B2:L2"/>
    <mergeCell ref="N2:O2"/>
    <mergeCell ref="A4:B4"/>
    <mergeCell ref="C4:D4"/>
    <mergeCell ref="F4:I4"/>
    <mergeCell ref="J4:K4"/>
    <mergeCell ref="M4:N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2021-10-11T05:21:55Z</dcterms:created>
  <dcterms:modified xsi:type="dcterms:W3CDTF">2023-01-09T09:24:35Z</dcterms:modified>
</cp:coreProperties>
</file>