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L12" i="1"/>
</calcChain>
</file>

<file path=xl/sharedStrings.xml><?xml version="1.0" encoding="utf-8"?>
<sst xmlns="http://schemas.openxmlformats.org/spreadsheetml/2006/main" count="45" uniqueCount="31">
  <si>
    <t>Школа</t>
  </si>
  <si>
    <t>ФМОУ СОШ с. Свищевки им. П. И. Мацыгина в с. Балкашино</t>
  </si>
  <si>
    <t>Отд./корп</t>
  </si>
  <si>
    <t>День</t>
  </si>
  <si>
    <t>Приём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</si>
  <si>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</si>
  <si>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</si>
  <si>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</si>
  <si>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</si>
  <si>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</si>
  <si>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</si>
  <si>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</si>
  <si>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</si>
  <si>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</si>
  <si>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</si>
  <si>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</si>
  <si>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картофельное пюре</t>
  </si>
  <si>
    <t>гор. напиток</t>
  </si>
  <si>
    <t>кисель</t>
  </si>
  <si>
    <t>хлеб ржаной</t>
  </si>
  <si>
    <t xml:space="preserve"> </t>
  </si>
  <si>
    <t xml:space="preserve">закуска </t>
  </si>
  <si>
    <t>хлебо-булочные изд</t>
  </si>
  <si>
    <t>всего</t>
  </si>
  <si>
    <t xml:space="preserve">  </t>
  </si>
  <si>
    <t>пирог с капустой</t>
  </si>
  <si>
    <t>гуляш</t>
  </si>
  <si>
    <t xml:space="preserve">хлеб </t>
  </si>
  <si>
    <t>салат из белокоч.капусты</t>
  </si>
  <si>
    <t xml:space="preserve">фрукт </t>
  </si>
  <si>
    <t>яблоко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</si>
</sst>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1" fillId="0" borderId="3" xfId="0" applyFont="1" applyBorder="1"/>
    <xf numFmtId="14" fontId="1" fillId="0" borderId="4" xfId="0" applyNumberFormat="1" applyFont="1" applyBorder="1"/>
    <xf numFmtId="0" fontId="1" fillId="0" borderId="6" xfId="0" applyFont="1" applyBorder="1" applyAlignment="1">
      <alignment horizontal="center"/>
    </xf>
    <xf numFmtId="0" fontId="1" fillId="0" borderId="9" xfId="0" applyFont="1" applyBorder="1"/>
    <xf numFmtId="0" fontId="1" fillId="0" borderId="13" xfId="0" applyFont="1" applyBorder="1"/>
    <xf numFmtId="0" fontId="1" fillId="0" borderId="4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2" fillId="0" borderId="15" xfId="0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15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2" fillId="0" borderId="19" xfId="0" applyFont="1" applyBorder="1"/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horizontal="center"/>
    </xf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21" xfId="0" applyFont="1" applyBorder="1"/>
    <xf numFmtId="0" fontId="1" fillId="0" borderId="23" xfId="0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" fillId="0" borderId="26" xfId="0" applyFont="1" applyBorder="1" applyAlignment="1">
      <alignment horizontal="right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 applyAlignment="1">
      <alignment horizontal="right"/>
    </xf>
    <xf numFmtId="0" fontId="1" fillId="0" borderId="2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1"/>
  <sheetViews>
    <sheetView tabSelected="1" workbookViewId="0">
      <selection activeCell="L12" sqref="L12"/>
    </sheetView>
  </sheetViews>
  <sheetFormatPr defaultRowHeight="15"/>
  <cols>
    <col min="18" max="18" width="10.140625" bestFit="1" customWidth="1"/>
  </cols>
  <sheetData>
    <row r="2" spans="1:19">
      <c r="A2" s="1" t="s">
        <v>0</v>
      </c>
      <c r="B2" s="25" t="s">
        <v>1</v>
      </c>
      <c r="C2" s="26"/>
      <c r="D2" s="26"/>
      <c r="E2" s="26"/>
      <c r="F2" s="26"/>
      <c r="G2" s="26"/>
      <c r="H2" s="26"/>
      <c r="I2" s="26"/>
      <c r="J2" s="26"/>
      <c r="K2" s="26"/>
      <c r="L2" s="27"/>
      <c r="M2" s="1" t="s">
        <v>2</v>
      </c>
      <c r="N2" s="25"/>
      <c r="O2" s="26"/>
      <c r="P2" s="2"/>
      <c r="Q2" s="1" t="s">
        <v>3</v>
      </c>
      <c r="R2" s="3">
        <v>44953</v>
      </c>
    </row>
    <row r="3" spans="1:19" ht="15.75" thickBot="1"/>
    <row r="4" spans="1:19" ht="15.75" thickBot="1">
      <c r="A4" s="28" t="s">
        <v>4</v>
      </c>
      <c r="B4" s="29"/>
      <c r="C4" s="29" t="s">
        <v>5</v>
      </c>
      <c r="D4" s="29"/>
      <c r="E4" s="4" t="s">
        <v>6</v>
      </c>
      <c r="F4" s="29" t="s">
        <v>7</v>
      </c>
      <c r="G4" s="29"/>
      <c r="H4" s="29"/>
      <c r="I4" s="29"/>
      <c r="J4" s="29" t="s">
        <v>8</v>
      </c>
      <c r="K4" s="29"/>
      <c r="L4" s="4" t="s">
        <v>9</v>
      </c>
      <c r="M4" s="29" t="s">
        <v>10</v>
      </c>
      <c r="N4" s="29"/>
      <c r="O4" s="4" t="s">
        <v>11</v>
      </c>
      <c r="P4" s="4" t="s">
        <v>12</v>
      </c>
      <c r="Q4" s="29" t="s">
        <v>13</v>
      </c>
      <c r="R4" s="30"/>
    </row>
    <row r="5" spans="1:19">
      <c r="A5" s="31" t="s">
        <v>14</v>
      </c>
      <c r="B5" s="32"/>
      <c r="C5" s="33" t="s">
        <v>15</v>
      </c>
      <c r="D5" s="33"/>
      <c r="E5" s="5">
        <v>128</v>
      </c>
      <c r="F5" s="34" t="s">
        <v>16</v>
      </c>
      <c r="G5" s="35"/>
      <c r="H5" s="35"/>
      <c r="I5" s="36"/>
      <c r="J5" s="5">
        <v>150</v>
      </c>
      <c r="K5" s="5"/>
      <c r="L5" s="5">
        <v>7.55</v>
      </c>
      <c r="M5" s="5">
        <v>181.5</v>
      </c>
      <c r="N5" s="5"/>
      <c r="O5" s="5">
        <v>3.26</v>
      </c>
      <c r="P5" s="5">
        <v>9.6199999999999992</v>
      </c>
      <c r="Q5" s="5">
        <v>18.89</v>
      </c>
      <c r="R5" s="6"/>
      <c r="S5" t="s">
        <v>20</v>
      </c>
    </row>
    <row r="6" spans="1:19">
      <c r="A6" s="31"/>
      <c r="B6" s="32"/>
      <c r="C6" s="25"/>
      <c r="D6" s="27"/>
      <c r="E6" s="5">
        <v>230</v>
      </c>
      <c r="F6" s="25" t="s">
        <v>26</v>
      </c>
      <c r="G6" s="26"/>
      <c r="H6" s="26"/>
      <c r="I6" s="27"/>
      <c r="J6" s="5">
        <v>80</v>
      </c>
      <c r="K6" s="5"/>
      <c r="L6" s="5">
        <v>38.24</v>
      </c>
      <c r="M6" s="5">
        <v>176.8</v>
      </c>
      <c r="N6" s="5"/>
      <c r="O6" s="5">
        <v>11.64</v>
      </c>
      <c r="P6" s="5">
        <v>13.43</v>
      </c>
      <c r="Q6" s="5">
        <v>2.31</v>
      </c>
      <c r="R6" s="6"/>
    </row>
    <row r="7" spans="1:19">
      <c r="A7" s="31"/>
      <c r="B7" s="32"/>
      <c r="C7" s="37" t="s">
        <v>17</v>
      </c>
      <c r="D7" s="37"/>
      <c r="E7" s="7">
        <v>516</v>
      </c>
      <c r="F7" s="25" t="s">
        <v>18</v>
      </c>
      <c r="G7" s="26"/>
      <c r="H7" s="26"/>
      <c r="I7" s="27"/>
      <c r="J7" s="7">
        <v>200</v>
      </c>
      <c r="K7" s="7"/>
      <c r="L7" s="7">
        <v>4.4400000000000004</v>
      </c>
      <c r="M7" s="7">
        <v>122</v>
      </c>
      <c r="N7" s="7"/>
      <c r="O7" s="7">
        <v>1.4</v>
      </c>
      <c r="P7" s="7">
        <v>0</v>
      </c>
      <c r="Q7" s="7">
        <v>29</v>
      </c>
      <c r="R7" s="8"/>
    </row>
    <row r="8" spans="1:19">
      <c r="A8" s="31"/>
      <c r="B8" s="32"/>
      <c r="C8" s="38" t="s">
        <v>27</v>
      </c>
      <c r="D8" s="38"/>
      <c r="E8" s="7">
        <v>7</v>
      </c>
      <c r="F8" s="25" t="s">
        <v>19</v>
      </c>
      <c r="G8" s="26"/>
      <c r="H8" s="26"/>
      <c r="I8" s="27"/>
      <c r="J8" s="7">
        <v>40</v>
      </c>
      <c r="K8" s="7"/>
      <c r="L8" s="7">
        <v>2.61</v>
      </c>
      <c r="M8" s="7">
        <v>72.400000000000006</v>
      </c>
      <c r="N8" s="7" t="s">
        <v>20</v>
      </c>
      <c r="O8" s="7">
        <v>2.6</v>
      </c>
      <c r="P8" s="7">
        <v>0.48</v>
      </c>
      <c r="Q8" s="7">
        <v>1.05</v>
      </c>
      <c r="R8" s="8"/>
    </row>
    <row r="9" spans="1:19">
      <c r="A9" s="31"/>
      <c r="B9" s="32"/>
      <c r="C9" s="39" t="s">
        <v>21</v>
      </c>
      <c r="D9" s="40"/>
      <c r="E9" s="9">
        <v>67</v>
      </c>
      <c r="F9" s="25" t="s">
        <v>28</v>
      </c>
      <c r="G9" s="26"/>
      <c r="H9" s="26"/>
      <c r="I9" s="27"/>
      <c r="J9" s="9">
        <v>60</v>
      </c>
      <c r="K9" s="9"/>
      <c r="L9" s="9">
        <v>1.25</v>
      </c>
      <c r="M9" s="9">
        <v>52.44</v>
      </c>
      <c r="N9" s="9"/>
      <c r="O9" s="9">
        <v>0.85</v>
      </c>
      <c r="P9" s="9">
        <v>3.05</v>
      </c>
      <c r="Q9" s="9">
        <v>5.41</v>
      </c>
      <c r="R9" s="10"/>
    </row>
    <row r="10" spans="1:19">
      <c r="A10" s="31"/>
      <c r="B10" s="32"/>
      <c r="C10" s="22"/>
      <c r="D10" s="23" t="s">
        <v>29</v>
      </c>
      <c r="E10" s="9">
        <v>368</v>
      </c>
      <c r="F10" s="19"/>
      <c r="G10" s="20" t="s">
        <v>30</v>
      </c>
      <c r="H10" s="20"/>
      <c r="I10" s="21"/>
      <c r="J10" s="9">
        <v>100</v>
      </c>
      <c r="K10" s="9"/>
      <c r="L10" s="9">
        <v>21.89</v>
      </c>
      <c r="M10" s="9">
        <v>44</v>
      </c>
      <c r="N10" s="9" t="s">
        <v>20</v>
      </c>
      <c r="O10" s="9">
        <v>0.4</v>
      </c>
      <c r="P10" s="9">
        <v>0.4</v>
      </c>
      <c r="Q10" s="9">
        <v>10.3</v>
      </c>
      <c r="R10" s="10"/>
    </row>
    <row r="11" spans="1:19">
      <c r="A11" s="31"/>
      <c r="B11" s="32"/>
      <c r="C11" s="25" t="s">
        <v>22</v>
      </c>
      <c r="D11" s="27"/>
      <c r="E11" s="9">
        <v>93</v>
      </c>
      <c r="F11" s="25" t="s">
        <v>25</v>
      </c>
      <c r="G11" s="26"/>
      <c r="H11" s="26"/>
      <c r="I11" s="27"/>
      <c r="J11" s="9">
        <v>100</v>
      </c>
      <c r="K11" s="9"/>
      <c r="L11" s="9">
        <v>12.91</v>
      </c>
      <c r="M11" s="9">
        <v>165</v>
      </c>
      <c r="N11" s="9"/>
      <c r="O11" s="9">
        <v>3.71</v>
      </c>
      <c r="P11" s="9">
        <v>1.93</v>
      </c>
      <c r="Q11" s="9">
        <v>33.19</v>
      </c>
      <c r="R11" s="10"/>
    </row>
    <row r="12" spans="1:19" ht="15.75" thickBot="1">
      <c r="A12" s="31"/>
      <c r="B12" s="32"/>
      <c r="C12" s="41"/>
      <c r="D12" s="41"/>
      <c r="E12" s="9"/>
      <c r="F12" s="9"/>
      <c r="G12" s="9"/>
      <c r="H12" s="9"/>
      <c r="I12" s="11" t="s">
        <v>23</v>
      </c>
      <c r="J12" s="11"/>
      <c r="K12" s="11"/>
      <c r="L12" s="24">
        <f>SUM(L5:L11)</f>
        <v>88.889999999999986</v>
      </c>
      <c r="M12" s="11">
        <v>814.14</v>
      </c>
      <c r="N12" s="11"/>
      <c r="O12" s="11">
        <v>23.86</v>
      </c>
      <c r="P12" s="11">
        <v>28.91</v>
      </c>
      <c r="Q12" s="11">
        <v>100.15</v>
      </c>
      <c r="R12" s="10"/>
    </row>
    <row r="13" spans="1:19">
      <c r="A13" s="31"/>
      <c r="B13" s="32"/>
      <c r="C13" s="33"/>
      <c r="D13" s="33"/>
      <c r="E13" s="5" t="s">
        <v>20</v>
      </c>
      <c r="F13" s="45"/>
      <c r="G13" s="46"/>
      <c r="H13" s="46"/>
      <c r="I13" s="47"/>
      <c r="J13" s="45"/>
      <c r="K13" s="47"/>
      <c r="L13" s="5" t="s">
        <v>20</v>
      </c>
      <c r="M13" s="45" t="s">
        <v>20</v>
      </c>
      <c r="N13" s="47"/>
      <c r="O13" s="5" t="s">
        <v>20</v>
      </c>
      <c r="P13" s="5" t="s">
        <v>20</v>
      </c>
      <c r="Q13" s="45" t="s">
        <v>20</v>
      </c>
      <c r="R13" s="48"/>
    </row>
    <row r="14" spans="1:19" ht="15.75" thickBot="1">
      <c r="A14" s="31"/>
      <c r="B14" s="32"/>
      <c r="C14" s="37"/>
      <c r="D14" s="37"/>
      <c r="E14" s="7" t="s">
        <v>20</v>
      </c>
      <c r="F14" s="52"/>
      <c r="G14" s="53"/>
      <c r="H14" s="53"/>
      <c r="I14" s="54"/>
      <c r="J14" s="25"/>
      <c r="K14" s="27"/>
      <c r="L14" s="7"/>
      <c r="M14" s="49"/>
      <c r="N14" s="50"/>
      <c r="O14" s="14"/>
      <c r="P14" s="14"/>
      <c r="Q14" s="49"/>
      <c r="R14" s="51"/>
    </row>
    <row r="15" spans="1:19">
      <c r="A15" s="31"/>
      <c r="B15" s="32"/>
      <c r="C15" s="37"/>
      <c r="D15" s="37"/>
      <c r="E15" s="7" t="s">
        <v>20</v>
      </c>
      <c r="F15" s="52"/>
      <c r="G15" s="53"/>
      <c r="H15" s="53"/>
      <c r="I15" s="54"/>
      <c r="J15" s="25"/>
      <c r="K15" s="27"/>
      <c r="L15" s="7"/>
      <c r="M15" s="55"/>
      <c r="N15" s="57"/>
      <c r="O15" s="15"/>
      <c r="P15" s="15"/>
      <c r="Q15" s="55"/>
      <c r="R15" s="56"/>
    </row>
    <row r="16" spans="1:19">
      <c r="A16" s="31"/>
      <c r="B16" s="32"/>
      <c r="C16" s="37"/>
      <c r="D16" s="37"/>
      <c r="E16" s="7" t="s">
        <v>20</v>
      </c>
      <c r="F16" s="52"/>
      <c r="G16" s="53"/>
      <c r="H16" s="53"/>
      <c r="I16" s="54"/>
      <c r="J16" s="25"/>
      <c r="K16" s="27"/>
      <c r="L16" s="7"/>
      <c r="M16" s="55"/>
      <c r="N16" s="57"/>
      <c r="O16" s="15"/>
      <c r="P16" s="15"/>
      <c r="Q16" s="55"/>
      <c r="R16" s="56"/>
    </row>
    <row r="17" spans="1:18">
      <c r="A17" s="31"/>
      <c r="B17" s="32"/>
      <c r="C17" s="37"/>
      <c r="D17" s="37"/>
      <c r="E17" s="7" t="s">
        <v>20</v>
      </c>
      <c r="F17" s="52"/>
      <c r="G17" s="53"/>
      <c r="H17" s="53"/>
      <c r="I17" s="54"/>
      <c r="J17" s="25"/>
      <c r="K17" s="27"/>
      <c r="L17" s="7"/>
      <c r="M17" s="55"/>
      <c r="N17" s="57"/>
      <c r="O17" s="15"/>
      <c r="P17" s="15"/>
      <c r="Q17" s="55"/>
      <c r="R17" s="56"/>
    </row>
    <row r="18" spans="1:18">
      <c r="A18" s="31"/>
      <c r="B18" s="32"/>
      <c r="C18" s="37"/>
      <c r="D18" s="37"/>
      <c r="E18" s="7" t="s">
        <v>20</v>
      </c>
      <c r="F18" s="52"/>
      <c r="G18" s="53"/>
      <c r="H18" s="53"/>
      <c r="I18" s="54"/>
      <c r="J18" s="25"/>
      <c r="K18" s="27"/>
      <c r="L18" s="7"/>
      <c r="M18" s="55"/>
      <c r="N18" s="57"/>
      <c r="O18" s="15"/>
      <c r="P18" s="15"/>
      <c r="Q18" s="55"/>
      <c r="R18" s="56"/>
    </row>
    <row r="19" spans="1:18">
      <c r="A19" s="31"/>
      <c r="B19" s="32"/>
      <c r="C19" s="37"/>
      <c r="D19" s="37"/>
      <c r="E19" s="7" t="s">
        <v>24</v>
      </c>
      <c r="F19" s="52"/>
      <c r="G19" s="53"/>
      <c r="H19" s="53"/>
      <c r="I19" s="54"/>
      <c r="J19" s="25"/>
      <c r="K19" s="27"/>
      <c r="L19" s="7"/>
      <c r="M19" s="55"/>
      <c r="N19" s="57"/>
      <c r="O19" s="15"/>
      <c r="P19" s="15"/>
      <c r="Q19" s="55"/>
      <c r="R19" s="56"/>
    </row>
    <row r="20" spans="1:18" ht="15.75" thickBot="1">
      <c r="A20" s="31"/>
      <c r="B20" s="32"/>
      <c r="C20" s="38"/>
      <c r="D20" s="38"/>
      <c r="E20" s="7" t="s">
        <v>20</v>
      </c>
      <c r="F20" s="58"/>
      <c r="G20" s="59"/>
      <c r="H20" s="59"/>
      <c r="I20" s="60"/>
      <c r="J20" s="12"/>
      <c r="K20" s="12"/>
      <c r="L20" s="16"/>
      <c r="M20" s="17"/>
      <c r="N20" s="17"/>
      <c r="O20" s="17"/>
      <c r="P20" s="17"/>
      <c r="Q20" s="17"/>
      <c r="R20" s="18"/>
    </row>
    <row r="21" spans="1:18" ht="15.75" thickBot="1">
      <c r="A21" s="42"/>
      <c r="B21" s="43"/>
      <c r="C21" s="44"/>
      <c r="D21" s="44"/>
      <c r="E21" s="12"/>
      <c r="F21" s="58"/>
      <c r="G21" s="59"/>
      <c r="H21" s="59"/>
      <c r="I21" s="60"/>
      <c r="J21" s="12"/>
      <c r="K21" s="12"/>
      <c r="L21" s="12"/>
      <c r="M21" s="12"/>
      <c r="N21" s="12"/>
      <c r="O21" s="12"/>
      <c r="P21" s="12"/>
      <c r="Q21" s="12"/>
      <c r="R21" s="13"/>
    </row>
  </sheetData>
  <mergeCells count="62">
    <mergeCell ref="Q17:R17"/>
    <mergeCell ref="F19:I19"/>
    <mergeCell ref="J19:K19"/>
    <mergeCell ref="M19:N19"/>
    <mergeCell ref="Q19:R19"/>
    <mergeCell ref="F18:I18"/>
    <mergeCell ref="J18:K18"/>
    <mergeCell ref="M18:N18"/>
    <mergeCell ref="Q18:R18"/>
    <mergeCell ref="F21:I21"/>
    <mergeCell ref="F20:I20"/>
    <mergeCell ref="F15:I15"/>
    <mergeCell ref="J15:K15"/>
    <mergeCell ref="M15:N15"/>
    <mergeCell ref="F17:I17"/>
    <mergeCell ref="J17:K17"/>
    <mergeCell ref="M17:N17"/>
    <mergeCell ref="Q15:R15"/>
    <mergeCell ref="F16:I16"/>
    <mergeCell ref="J16:K16"/>
    <mergeCell ref="M16:N16"/>
    <mergeCell ref="Q16:R16"/>
    <mergeCell ref="F13:I13"/>
    <mergeCell ref="J13:K13"/>
    <mergeCell ref="M13:N13"/>
    <mergeCell ref="Q13:R13"/>
    <mergeCell ref="J14:K14"/>
    <mergeCell ref="M14:N14"/>
    <mergeCell ref="Q14:R14"/>
    <mergeCell ref="F14:I14"/>
    <mergeCell ref="A13:B21"/>
    <mergeCell ref="C13:D13"/>
    <mergeCell ref="C15:D15"/>
    <mergeCell ref="C17:D17"/>
    <mergeCell ref="C19:D19"/>
    <mergeCell ref="C21:D21"/>
    <mergeCell ref="C20:D20"/>
    <mergeCell ref="C14:D14"/>
    <mergeCell ref="C16:D16"/>
    <mergeCell ref="C18:D18"/>
    <mergeCell ref="Q4:R4"/>
    <mergeCell ref="A5:B12"/>
    <mergeCell ref="C5:D5"/>
    <mergeCell ref="F5:I5"/>
    <mergeCell ref="C6:D6"/>
    <mergeCell ref="F6:I6"/>
    <mergeCell ref="C7:D7"/>
    <mergeCell ref="F7:I7"/>
    <mergeCell ref="C8:D8"/>
    <mergeCell ref="F8:I8"/>
    <mergeCell ref="C9:D9"/>
    <mergeCell ref="F9:I9"/>
    <mergeCell ref="C11:D11"/>
    <mergeCell ref="F11:I11"/>
    <mergeCell ref="C12:D12"/>
    <mergeCell ref="B2:L2"/>
    <mergeCell ref="N2:O2"/>
    <mergeCell ref="A4:B4"/>
    <mergeCell ref="C4:D4"/>
    <mergeCell ref="F4:I4"/>
    <mergeCell ref="J4:K4"/>
    <mergeCell ref="M4:N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79521949731</dc:creator>
  <cp:lastModifiedBy>teacher</cp:lastModifiedBy>
  <dcterms:created xsi:type="dcterms:W3CDTF">2021-10-08T03:41:21Z</dcterms:created>
  <dcterms:modified xsi:type="dcterms:W3CDTF">2023-01-16T06:36:02Z</dcterms:modified>
</cp:coreProperties>
</file>